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4ADACFFF-8860-4418-85FB-378C348888D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<sst xmlns="http://schemas.openxmlformats.org/spreadsheetml/2006/main" count="5402" uniqueCount="1341">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</sst>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489</v>
      </c>
      <c r="B10" s="189"/>
      <c r="C10" s="132" t="str">
        <f>VLOOKUP(A10,'Vacantes TRE - Bloque 2'!1:1048576,5,0)</f>
        <v>G. ERTMS</v>
      </c>
      <c r="D10" s="132"/>
      <c r="E10" s="132"/>
      <c r="F10" s="132"/>
      <c r="G10" s="132" t="str">
        <f>VLOOKUP(A10,'Vacantes TRE - Bloque 2'!1:1048576,6,0)</f>
        <v>Técnico/a 3</v>
      </c>
      <c r="H10" s="132"/>
      <c r="I10" s="182" t="str">
        <f>VLOOKUP(A10,'Vacantes TRE - Bloque 2'!1:1048576,9,0)</f>
        <v xml:space="preserve">Técnico/a CRC nuevo modelo productivo </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1 año en trabajos relacionados con los sistemas de CRC para la implantación del nuevo modelo productivo de circulación de Adif</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3GAvd/GGbYJeeFI/6j+6CVd/mXdWz9VMjyT4Uq7g+IubPX6HHp/qfkVITrTxh8r/LWKP0llLBP8TG+mJveLjBA==" saltValue="zwkIh8+GoahmnNJ2lQ4RP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2023-09-25T15:31:13Z</dcterms:modified>
</cp:coreProperties>
</file>